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<sst xmlns="http://schemas.openxmlformats.org/spreadsheetml/2006/main" uniqueCount="57" count="57">
  <si>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</si>
  <si>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</si>
  <si>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</si>
  <si>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</si>
  <si>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</si>
  <si>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</si>
  <si>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</si>
  <si>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</si>
  <si>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</si>
  <si>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</si>
  <si>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</si>
  <si>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</si>
  <si>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</si>
  <si>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</si>
  <si>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</si>
  <si>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</si>
  <si>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</si>
  <si>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</si>
  <si>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</si>
  <si>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</si>
  <si>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</si>
  <si>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</si>
  <si>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</si>
  <si>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</si>
  <si>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</si>
  <si>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</si>
  <si>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</si>
  <si>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</si>
  <si>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</si>
  <si>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</si>
  <si>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</si>
  <si>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</si>
  <si>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</si>
  <si>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</si>
  <si>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</si>
  <si>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</si>
  <si>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</si>
  <si>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</si>
  <si>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</si>
  <si>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26.01</t>
  </si>
  <si>
    <t>26.01.2026</t>
  </si>
  <si>
    <t>09.02.2026</t>
  </si>
  <si>
    <t>огурцы свежие,нарезка</t>
  </si>
  <si>
    <t>23.03.2026</t>
  </si>
  <si>
    <t>сгр</t>
  </si>
  <si>
    <t>13.04.2026</t>
  </si>
  <si>
    <t>27.04.2026</t>
  </si>
  <si>
    <t xml:space="preserve"> закуска</t>
  </si>
  <si>
    <t>Котлеты из говядины с томатным соусом</t>
  </si>
  <si>
    <t>Макаронные изделия отварные с маслом</t>
  </si>
  <si>
    <t xml:space="preserve">кисель </t>
  </si>
  <si>
    <t xml:space="preserve">Кисель </t>
  </si>
  <si>
    <t>Огурцы свежие,нарезка</t>
  </si>
  <si>
    <t>Кисель Валетек</t>
  </si>
  <si>
    <t>27/04/2026</t>
  </si>
  <si>
    <t>итого</t>
  </si>
  <si>
    <t>25.05.2026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</si>
</sst>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 zoomScale="99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56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4">
      <c r="A4" s="8" t="s">
        <v>9</v>
      </c>
      <c r="B4" s="9" t="s">
        <v>47</v>
      </c>
      <c r="C4" s="10">
        <v>9.0</v>
      </c>
      <c r="D4" s="11" t="s">
        <v>52</v>
      </c>
      <c r="E4" s="12">
        <v>60.0</v>
      </c>
      <c r="F4" s="13">
        <v>12.0</v>
      </c>
      <c r="G4" s="12">
        <v>6.6</v>
      </c>
      <c r="H4" s="12">
        <v>0.42</v>
      </c>
      <c r="I4" s="12">
        <v>0.06</v>
      </c>
      <c r="J4" s="14">
        <v>1.14</v>
      </c>
    </row>
    <row r="5" spans="8:8" ht="15.4">
      <c r="A5" s="15"/>
      <c r="B5" s="16" t="s">
        <v>10</v>
      </c>
      <c r="C5" s="17">
        <v>98.0</v>
      </c>
      <c r="D5" s="18" t="s">
        <v>48</v>
      </c>
      <c r="E5" s="19">
        <v>130.0</v>
      </c>
      <c r="F5" s="20">
        <v>39.57</v>
      </c>
      <c r="G5" s="21">
        <v>259.1</v>
      </c>
      <c r="H5" s="19">
        <v>13.09</v>
      </c>
      <c r="I5" s="19">
        <v>18.0</v>
      </c>
      <c r="J5" s="22">
        <v>13.0</v>
      </c>
    </row>
    <row r="6" spans="8:8" ht="15.4">
      <c r="A6" s="15"/>
      <c r="B6" s="16" t="s">
        <v>10</v>
      </c>
      <c r="C6" s="17">
        <v>212.0</v>
      </c>
      <c r="D6" s="18" t="s">
        <v>49</v>
      </c>
      <c r="E6" s="19">
        <v>155.0</v>
      </c>
      <c r="F6" s="20">
        <v>7.39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26</v>
      </c>
      <c r="C7" s="17">
        <v>311.0</v>
      </c>
      <c r="D7" s="18" t="s">
        <v>53</v>
      </c>
      <c r="E7" s="19">
        <v>200.0</v>
      </c>
      <c r="F7" s="20">
        <v>13.8</v>
      </c>
      <c r="G7" s="19">
        <v>20.0</v>
      </c>
      <c r="H7" s="19">
        <v>0.25</v>
      </c>
      <c r="I7" s="19">
        <v>0.0</v>
      </c>
      <c r="J7" s="22">
        <v>4.8</v>
      </c>
    </row>
    <row r="8" spans="8:8" ht="15.4">
      <c r="A8" s="15"/>
      <c r="B8" s="23" t="s">
        <v>21</v>
      </c>
      <c r="C8" s="17" t="s">
        <v>44</v>
      </c>
      <c r="D8" s="18" t="s">
        <v>28</v>
      </c>
      <c r="E8" s="19">
        <v>50.0</v>
      </c>
      <c r="F8" s="20">
        <v>4.2</v>
      </c>
      <c r="G8" s="19">
        <v>117.5</v>
      </c>
      <c r="H8" s="19">
        <v>4.0</v>
      </c>
      <c r="I8" s="19">
        <v>0.5</v>
      </c>
      <c r="J8" s="22">
        <v>24.25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5.4">
      <c r="A10" s="24"/>
      <c r="B10" s="25" t="s">
        <v>55</v>
      </c>
      <c r="C10" s="25"/>
      <c r="D10" s="26"/>
      <c r="E10" s="27">
        <v>595.0</v>
      </c>
      <c r="F10" s="28">
        <f>SUM(F4:F9)</f>
        <v>76.96000000000001</v>
      </c>
      <c r="G10" s="27">
        <f>SUM(G4:G9)</f>
        <v>613.7</v>
      </c>
      <c r="H10" s="27">
        <v>23.0</v>
      </c>
      <c r="I10" s="27">
        <v>23.0</v>
      </c>
      <c r="J10" s="29">
        <v>80.67</v>
      </c>
    </row>
    <row r="11" spans="8:8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/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2026-05-20T08:56:41Z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a22dbe13d2384253b9232c25988b240c</vt:lpwstr>
  </property>
</Properties>
</file>