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<sst xmlns="http://schemas.openxmlformats.org/spreadsheetml/2006/main" uniqueCount="69" count="69">
  <si>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</si>
  <si>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</si>
  <si>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</si>
  <si>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</si>
  <si>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</si>
  <si>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</si>
  <si>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</si>
  <si>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</si>
  <si>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</si>
  <si>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</si>
  <si>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</si>
  <si>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</si>
  <si>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</si>
  <si>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</si>
  <si>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</si>
  <si>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</si>
  <si>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</si>
  <si>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</si>
  <si>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</si>
  <si>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</si>
  <si>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</si>
  <si>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</si>
  <si>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</si>
  <si>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</si>
  <si>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</si>
  <si>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</si>
  <si>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</si>
  <si>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</si>
  <si>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</si>
  <si>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</si>
  <si>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</si>
  <si>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</si>
  <si>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</si>
  <si>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Каша пшенная молочная</t>
  </si>
  <si>
    <t>сок натуральный</t>
  </si>
  <si>
    <t>яьлоко</t>
  </si>
  <si>
    <t>09.09.2025</t>
  </si>
  <si>
    <t>Чай с сахаром и лимоном</t>
  </si>
  <si>
    <t>сгр</t>
  </si>
  <si>
    <t>07.10.2025</t>
  </si>
  <si>
    <t>печенье</t>
  </si>
  <si>
    <t>яблоко</t>
  </si>
  <si>
    <t>21.10.2025</t>
  </si>
  <si>
    <t>25.11.2025</t>
  </si>
  <si>
    <t>23.12.2025</t>
  </si>
  <si>
    <t>мандарин</t>
  </si>
  <si>
    <t>20.01.2026</t>
  </si>
  <si>
    <t>апельсин</t>
  </si>
  <si>
    <t>03.02.2026</t>
  </si>
  <si>
    <t>пряник</t>
  </si>
  <si>
    <t>17.02.2026</t>
  </si>
  <si>
    <t>17.03.2026</t>
  </si>
  <si>
    <t>07.04.2026</t>
  </si>
  <si>
    <t>05.05.2026</t>
  </si>
  <si>
    <t>Раздел меню</t>
  </si>
  <si>
    <t>масло сливоч</t>
  </si>
  <si>
    <t>Масло сливочное</t>
  </si>
  <si>
    <t>масло сливочное</t>
  </si>
  <si>
    <t>гор.блюдо</t>
  </si>
  <si>
    <t>Каша пшенная с маслом</t>
  </si>
  <si>
    <t>итого</t>
  </si>
  <si>
    <t>Чай с лимоном и с сахаром</t>
  </si>
  <si>
    <t>хлеб</t>
  </si>
  <si>
    <t>СГР</t>
  </si>
  <si>
    <t>Хлеб пшеничный</t>
  </si>
  <si>
    <t>э4,2</t>
  </si>
  <si>
    <t>сладкое</t>
  </si>
  <si>
    <t>сок натуральное</t>
  </si>
  <si>
    <t>19.05.2026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</si>
</sst>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68</v>
      </c>
    </row>
    <row r="2" spans="8:8" ht="7.5" customHeight="1"/>
    <row r="3" spans="8:8" ht="15.25">
      <c r="A3" s="5" t="s">
        <v>1</v>
      </c>
      <c r="B3" s="6" t="s">
        <v>54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57</v>
      </c>
      <c r="C4" s="10">
        <v>3.0</v>
      </c>
      <c r="D4" s="11" t="s">
        <v>56</v>
      </c>
      <c r="E4" s="12">
        <v>10.0</v>
      </c>
      <c r="F4" s="13">
        <v>9.0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58</v>
      </c>
      <c r="C5" s="17">
        <v>198.0</v>
      </c>
      <c r="D5" s="18" t="s">
        <v>33</v>
      </c>
      <c r="E5" s="19">
        <v>155.0</v>
      </c>
      <c r="F5" s="20">
        <v>17.6</v>
      </c>
      <c r="G5" s="21">
        <v>202.54</v>
      </c>
      <c r="H5" s="19">
        <v>5.94</v>
      </c>
      <c r="I5" s="19">
        <v>7.34</v>
      </c>
      <c r="J5" s="22">
        <v>28.13</v>
      </c>
    </row>
    <row r="6" spans="8:8" ht="15.25">
      <c r="A6" s="15"/>
      <c r="B6" s="23" t="s">
        <v>10</v>
      </c>
      <c r="C6" s="17">
        <v>285.0</v>
      </c>
      <c r="D6" s="18" t="s">
        <v>61</v>
      </c>
      <c r="E6" s="19">
        <v>207.0</v>
      </c>
      <c r="F6" s="20">
        <v>3.16</v>
      </c>
      <c r="G6" s="19">
        <v>61.62</v>
      </c>
      <c r="H6" s="19">
        <v>0.07</v>
      </c>
      <c r="I6" s="19">
        <v>0.0</v>
      </c>
      <c r="J6" s="22">
        <v>15.31</v>
      </c>
    </row>
    <row r="7" spans="8:8" ht="15.25">
      <c r="A7" s="15"/>
      <c r="B7" s="16" t="s">
        <v>62</v>
      </c>
      <c r="C7" s="17" t="s">
        <v>63</v>
      </c>
      <c r="D7" s="18" t="s">
        <v>64</v>
      </c>
      <c r="E7" s="19">
        <v>50.0</v>
      </c>
      <c r="F7" s="20">
        <v>4.2</v>
      </c>
      <c r="G7" s="19">
        <v>117.5</v>
      </c>
      <c r="H7" s="19">
        <v>4.0</v>
      </c>
      <c r="I7" s="19">
        <v>0.5</v>
      </c>
      <c r="J7" s="22">
        <v>24.25</v>
      </c>
    </row>
    <row r="8" spans="8:8" ht="15.25">
      <c r="A8" s="15"/>
      <c r="B8" s="16" t="s">
        <v>17</v>
      </c>
      <c r="C8" s="17"/>
      <c r="D8" s="18" t="s">
        <v>17</v>
      </c>
      <c r="E8" s="19">
        <v>100.0</v>
      </c>
      <c r="F8" s="20">
        <v>18.0</v>
      </c>
      <c r="G8" s="19">
        <v>17.0</v>
      </c>
      <c r="H8" s="19">
        <v>1.0</v>
      </c>
      <c r="I8" s="19">
        <v>0.0</v>
      </c>
      <c r="J8" s="22">
        <v>7.0</v>
      </c>
    </row>
    <row r="9" spans="8:8" ht="15.25">
      <c r="A9" s="15"/>
      <c r="B9" s="16" t="s">
        <v>66</v>
      </c>
      <c r="C9" s="17"/>
      <c r="D9" s="18" t="s">
        <v>67</v>
      </c>
      <c r="E9" s="19">
        <v>200.0</v>
      </c>
      <c r="F9" s="20">
        <v>25.0</v>
      </c>
      <c r="G9" s="19">
        <v>40.0</v>
      </c>
      <c r="H9" s="19">
        <v>0.0</v>
      </c>
      <c r="I9" s="19">
        <v>0.0</v>
      </c>
      <c r="J9" s="22">
        <v>10.0</v>
      </c>
    </row>
    <row r="10" spans="8:8" ht="15.25">
      <c r="A10" s="24"/>
      <c r="B10" s="25" t="s">
        <v>60</v>
      </c>
      <c r="C10" s="25"/>
      <c r="D10" s="26"/>
      <c r="E10" s="27">
        <v>722.0</v>
      </c>
      <c r="F10" s="28">
        <v>76.96</v>
      </c>
      <c r="G10" s="27">
        <f>SUM(G4:G9)</f>
        <v>504.65999999999997</v>
      </c>
      <c r="H10" s="27">
        <v>11.0</v>
      </c>
      <c r="I10" s="27">
        <v>15.0</v>
      </c>
      <c r="J10" s="29">
        <v>84.79</v>
      </c>
    </row>
    <row r="11" spans="8:8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2026-05-15T05:06:23Z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597d839341d842fa9e9b4da9a4284ac1</vt:lpwstr>
  </property>
</Properties>
</file>